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9ac5d4559e2763/Backup 7 may 25/Running/Summer Handicap/"/>
    </mc:Choice>
  </mc:AlternateContent>
  <xr:revisionPtr revIDLastSave="0" documentId="8_{2458B4C6-A22B-4CAF-AC57-BB914A42CF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ISH ORDER" sheetId="1" r:id="rId1"/>
    <sheet name="Sheet3" sheetId="3" r:id="rId2"/>
  </sheets>
  <definedNames>
    <definedName name="_xlnm.Print_Area" localSheetId="0">'FINISH ORDER'!$A$1:$E$30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61" i="1"/>
  <c r="E60" i="1"/>
  <c r="E62" i="1"/>
  <c r="E59" i="1"/>
  <c r="E47" i="1"/>
  <c r="E56" i="1"/>
  <c r="E46" i="1"/>
  <c r="E49" i="1"/>
  <c r="E51" i="1"/>
  <c r="E50" i="1"/>
  <c r="E52" i="1"/>
  <c r="E53" i="1"/>
  <c r="E42" i="1"/>
  <c r="E44" i="1"/>
  <c r="E38" i="1"/>
  <c r="E36" i="1"/>
  <c r="E40" i="1"/>
  <c r="E43" i="1"/>
  <c r="E57" i="1"/>
  <c r="E39" i="1"/>
  <c r="E45" i="1"/>
  <c r="E37" i="1"/>
  <c r="E35" i="1"/>
  <c r="E58" i="1"/>
  <c r="E48" i="1"/>
  <c r="E41" i="1"/>
  <c r="E54" i="1"/>
  <c r="E28" i="1"/>
  <c r="E27" i="1"/>
  <c r="E26" i="1"/>
  <c r="E25" i="1"/>
  <c r="E24" i="1"/>
  <c r="E23" i="1"/>
  <c r="E22" i="1"/>
  <c r="E21" i="1"/>
  <c r="E20" i="1"/>
  <c r="E19" i="1"/>
  <c r="E18" i="1" l="1"/>
  <c r="E14" i="1"/>
  <c r="E5" i="1"/>
  <c r="E15" i="1"/>
  <c r="E11" i="1"/>
  <c r="E9" i="1"/>
  <c r="E3" i="1"/>
  <c r="E13" i="1"/>
  <c r="E6" i="1"/>
  <c r="E16" i="1"/>
  <c r="E8" i="1"/>
  <c r="E7" i="1"/>
  <c r="E17" i="1"/>
  <c r="E29" i="1"/>
  <c r="E30" i="1"/>
  <c r="E12" i="1"/>
  <c r="E10" i="1"/>
  <c r="E4" i="1"/>
</calcChain>
</file>

<file path=xl/sharedStrings.xml><?xml version="1.0" encoding="utf-8"?>
<sst xmlns="http://schemas.openxmlformats.org/spreadsheetml/2006/main" count="68" uniqueCount="35">
  <si>
    <t>POS</t>
  </si>
  <si>
    <t>NAME</t>
  </si>
  <si>
    <t>FINISH TIME</t>
  </si>
  <si>
    <t>HANDICAP</t>
  </si>
  <si>
    <t>RUN TIME</t>
  </si>
  <si>
    <t>Keith Midgley</t>
  </si>
  <si>
    <t>John Greenwood</t>
  </si>
  <si>
    <t>Katie Tompkins</t>
  </si>
  <si>
    <t>Sufyan Ghafoor</t>
  </si>
  <si>
    <t>Johnny Lister</t>
  </si>
  <si>
    <t>Rachel Standish</t>
  </si>
  <si>
    <t>Fiona Murphy</t>
  </si>
  <si>
    <t>Troy Conner (Guest Runner)</t>
  </si>
  <si>
    <t>Jack Melia</t>
  </si>
  <si>
    <t>Lucia Cattermole</t>
  </si>
  <si>
    <t>Harris Faulkner</t>
  </si>
  <si>
    <t>April Stewart</t>
  </si>
  <si>
    <t>Hannah Garnett-Hogg</t>
  </si>
  <si>
    <t>Craig Empsall</t>
  </si>
  <si>
    <t>Rob Hick</t>
  </si>
  <si>
    <t>Will Stewart</t>
  </si>
  <si>
    <t>Lee Cattermole</t>
  </si>
  <si>
    <t>Alex Hogg</t>
  </si>
  <si>
    <t>Tabitha Howe</t>
  </si>
  <si>
    <t>Rachel McAuley</t>
  </si>
  <si>
    <t>Dene Townend</t>
  </si>
  <si>
    <t>Sharon Cousen</t>
  </si>
  <si>
    <t>Sarah Sladdin</t>
  </si>
  <si>
    <t>Laura Milthorpe</t>
  </si>
  <si>
    <t>Joanne Arundal</t>
  </si>
  <si>
    <t>Steve Wilford</t>
  </si>
  <si>
    <t>Michelle Broadley</t>
  </si>
  <si>
    <t>David Broadley</t>
  </si>
  <si>
    <t>2025 Summer 5 Mile Handicap - Finish Order</t>
  </si>
  <si>
    <t>2025 Summer 5 Mile Handicap - Time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</si>
</sst>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/>
    <xf numFmtId="0" fontId="4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E62"/>
  <sheetViews>
    <sheetView tabSelected="1" zoomScale="80" zoomScaleNormal="80" workbookViewId="0">
      <selection activeCell="L36" sqref="L36"/>
    </sheetView>
  </sheetViews>
  <sheetFormatPr defaultRowHeight="14.4" x14ac:dyDescent="0.3"/>
  <cols>
    <col min="1" max="1" width="6.88671875" style="1" customWidth="1"/>
    <col min="2" max="2" width="38.44140625" customWidth="1"/>
    <col min="3" max="3" width="17.6640625" style="1" customWidth="1"/>
    <col min="4" max="4" width="14" style="1" customWidth="1"/>
    <col min="5" max="5" width="13.44140625" style="1" customWidth="1"/>
  </cols>
  <sheetData>
    <row r="1" spans="1:5" ht="17.399999999999999" x14ac:dyDescent="0.3">
      <c r="A1" s="7" t="s">
        <v>33</v>
      </c>
      <c r="B1" s="8"/>
      <c r="C1" s="8"/>
      <c r="D1" s="8"/>
      <c r="E1" s="9"/>
    </row>
    <row r="2" spans="1:5" s="4" customFormat="1" ht="25.2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 ht="22.95" customHeight="1" x14ac:dyDescent="0.35">
      <c r="A3" s="2">
        <v>1</v>
      </c>
      <c r="B3" s="5" t="s">
        <v>11</v>
      </c>
      <c r="C3" s="3">
        <v>3.1655092592592596E-2</v>
      </c>
      <c r="D3" s="3">
        <v>0</v>
      </c>
      <c r="E3" s="3">
        <f t="shared" ref="E3:E30" si="0">C3-D3</f>
        <v>3.1655092592592596E-2</v>
      </c>
    </row>
    <row r="4" spans="1:5" ht="22.95" customHeight="1" x14ac:dyDescent="0.35">
      <c r="A4" s="2">
        <v>2</v>
      </c>
      <c r="B4" s="5" t="s">
        <v>9</v>
      </c>
      <c r="C4" s="3">
        <v>3.3090277777777781E-2</v>
      </c>
      <c r="D4" s="3">
        <v>7.9861111111111105E-3</v>
      </c>
      <c r="E4" s="3">
        <f t="shared" si="0"/>
        <v>2.510416666666667E-2</v>
      </c>
    </row>
    <row r="5" spans="1:5" ht="22.95" customHeight="1" x14ac:dyDescent="0.35">
      <c r="A5" s="2">
        <v>3</v>
      </c>
      <c r="B5" s="5" t="s">
        <v>13</v>
      </c>
      <c r="C5" s="3">
        <v>3.3599537037037039E-2</v>
      </c>
      <c r="D5" s="3">
        <v>6.9444444444444441E-3</v>
      </c>
      <c r="E5" s="3">
        <f t="shared" si="0"/>
        <v>2.6655092592592595E-2</v>
      </c>
    </row>
    <row r="6" spans="1:5" ht="22.95" customHeight="1" x14ac:dyDescent="0.35">
      <c r="A6" s="2">
        <v>4</v>
      </c>
      <c r="B6" s="5" t="s">
        <v>14</v>
      </c>
      <c r="C6" s="3">
        <v>3.3622685185185186E-2</v>
      </c>
      <c r="D6" s="3">
        <v>0</v>
      </c>
      <c r="E6" s="3">
        <f t="shared" si="0"/>
        <v>3.3622685185185186E-2</v>
      </c>
    </row>
    <row r="7" spans="1:5" ht="22.95" customHeight="1" x14ac:dyDescent="0.35">
      <c r="A7" s="2">
        <v>5</v>
      </c>
      <c r="B7" s="5" t="s">
        <v>15</v>
      </c>
      <c r="C7" s="3">
        <v>3.4131944444444444E-2</v>
      </c>
      <c r="D7" s="3">
        <v>1.2152777777777778E-2</v>
      </c>
      <c r="E7" s="3">
        <f t="shared" si="0"/>
        <v>2.1979166666666668E-2</v>
      </c>
    </row>
    <row r="8" spans="1:5" ht="22.95" customHeight="1" x14ac:dyDescent="0.35">
      <c r="A8" s="2">
        <v>6</v>
      </c>
      <c r="B8" s="5" t="s">
        <v>16</v>
      </c>
      <c r="C8" s="3">
        <v>3.4212962962962966E-2</v>
      </c>
      <c r="D8" s="3">
        <v>1.1805555555555555E-2</v>
      </c>
      <c r="E8" s="3">
        <f t="shared" si="0"/>
        <v>2.2407407407407411E-2</v>
      </c>
    </row>
    <row r="9" spans="1:5" ht="22.95" customHeight="1" x14ac:dyDescent="0.35">
      <c r="A9" s="2">
        <v>7</v>
      </c>
      <c r="B9" s="5" t="s">
        <v>17</v>
      </c>
      <c r="C9" s="3">
        <v>3.4467592592592591E-2</v>
      </c>
      <c r="D9" s="3">
        <v>8.6805555555555559E-3</v>
      </c>
      <c r="E9" s="3">
        <f t="shared" si="0"/>
        <v>2.5787037037037035E-2</v>
      </c>
    </row>
    <row r="10" spans="1:5" ht="22.95" customHeight="1" x14ac:dyDescent="0.35">
      <c r="A10" s="2">
        <v>8</v>
      </c>
      <c r="B10" s="5" t="s">
        <v>18</v>
      </c>
      <c r="C10" s="3">
        <v>3.4560185185185187E-2</v>
      </c>
      <c r="D10" s="3">
        <v>9.7222222222222224E-3</v>
      </c>
      <c r="E10" s="3">
        <f t="shared" si="0"/>
        <v>2.4837962962962964E-2</v>
      </c>
    </row>
    <row r="11" spans="1:5" ht="22.95" customHeight="1" x14ac:dyDescent="0.35">
      <c r="A11" s="2">
        <v>9</v>
      </c>
      <c r="B11" s="5" t="s">
        <v>8</v>
      </c>
      <c r="C11" s="3">
        <v>3.4583333333333334E-2</v>
      </c>
      <c r="D11" s="3">
        <v>1.3888888888888889E-3</v>
      </c>
      <c r="E11" s="3">
        <f t="shared" si="0"/>
        <v>3.3194444444444443E-2</v>
      </c>
    </row>
    <row r="12" spans="1:5" ht="22.95" customHeight="1" x14ac:dyDescent="0.35">
      <c r="A12" s="2">
        <v>10</v>
      </c>
      <c r="B12" s="5" t="s">
        <v>28</v>
      </c>
      <c r="C12" s="3">
        <v>3.4641203703703702E-2</v>
      </c>
      <c r="D12" s="3">
        <v>9.3749999999999997E-3</v>
      </c>
      <c r="E12" s="3">
        <f t="shared" si="0"/>
        <v>2.52662037037037E-2</v>
      </c>
    </row>
    <row r="13" spans="1:5" ht="22.95" customHeight="1" x14ac:dyDescent="0.35">
      <c r="A13" s="2">
        <v>11</v>
      </c>
      <c r="B13" s="5" t="s">
        <v>19</v>
      </c>
      <c r="C13" s="3">
        <v>3.4675925925925923E-2</v>
      </c>
      <c r="D13" s="3">
        <v>9.7222222222222224E-3</v>
      </c>
      <c r="E13" s="3">
        <f t="shared" si="0"/>
        <v>2.49537037037037E-2</v>
      </c>
    </row>
    <row r="14" spans="1:5" ht="22.95" customHeight="1" x14ac:dyDescent="0.35">
      <c r="A14" s="2">
        <v>12</v>
      </c>
      <c r="B14" s="5" t="s">
        <v>20</v>
      </c>
      <c r="C14" s="3">
        <v>3.4907407407407408E-2</v>
      </c>
      <c r="D14" s="3">
        <v>1.2500000000000001E-2</v>
      </c>
      <c r="E14" s="3">
        <f t="shared" si="0"/>
        <v>2.2407407407407407E-2</v>
      </c>
    </row>
    <row r="15" spans="1:5" ht="22.95" customHeight="1" x14ac:dyDescent="0.35">
      <c r="A15" s="2">
        <v>13</v>
      </c>
      <c r="B15" s="5" t="s">
        <v>21</v>
      </c>
      <c r="C15" s="3">
        <v>3.4965277777777776E-2</v>
      </c>
      <c r="D15" s="3">
        <v>1.0416666666666666E-2</v>
      </c>
      <c r="E15" s="3">
        <f t="shared" si="0"/>
        <v>2.4548611111111111E-2</v>
      </c>
    </row>
    <row r="16" spans="1:5" ht="22.95" customHeight="1" x14ac:dyDescent="0.35">
      <c r="A16" s="2">
        <v>14</v>
      </c>
      <c r="B16" s="5" t="s">
        <v>22</v>
      </c>
      <c r="C16" s="3">
        <v>3.5000000000000003E-2</v>
      </c>
      <c r="D16" s="3">
        <v>9.7222222222222224E-3</v>
      </c>
      <c r="E16" s="3">
        <f t="shared" si="0"/>
        <v>2.5277777777777781E-2</v>
      </c>
    </row>
    <row r="17" spans="1:5" ht="22.95" customHeight="1" x14ac:dyDescent="0.35">
      <c r="A17" s="2">
        <v>15</v>
      </c>
      <c r="B17" s="5" t="s">
        <v>23</v>
      </c>
      <c r="C17" s="3">
        <v>3.5578703703703703E-2</v>
      </c>
      <c r="D17" s="3">
        <v>1.0416666666666666E-2</v>
      </c>
      <c r="E17" s="3">
        <f t="shared" si="0"/>
        <v>2.5162037037037038E-2</v>
      </c>
    </row>
    <row r="18" spans="1:5" ht="22.95" customHeight="1" x14ac:dyDescent="0.35">
      <c r="A18" s="2">
        <v>16</v>
      </c>
      <c r="B18" s="5" t="s">
        <v>24</v>
      </c>
      <c r="C18" s="3">
        <v>3.577546296296296E-2</v>
      </c>
      <c r="D18" s="3">
        <v>4.1666666666666666E-3</v>
      </c>
      <c r="E18" s="3">
        <f t="shared" si="0"/>
        <v>3.1608796296296295E-2</v>
      </c>
    </row>
    <row r="19" spans="1:5" ht="22.95" customHeight="1" x14ac:dyDescent="0.35">
      <c r="A19" s="2">
        <v>17</v>
      </c>
      <c r="B19" s="5" t="s">
        <v>25</v>
      </c>
      <c r="C19" s="3">
        <v>3.5925925925925924E-2</v>
      </c>
      <c r="D19" s="3">
        <v>4.5138888888888885E-3</v>
      </c>
      <c r="E19" s="3">
        <f t="shared" si="0"/>
        <v>3.1412037037037037E-2</v>
      </c>
    </row>
    <row r="20" spans="1:5" ht="22.95" customHeight="1" x14ac:dyDescent="0.35">
      <c r="A20" s="2">
        <v>18</v>
      </c>
      <c r="B20" s="5" t="s">
        <v>26</v>
      </c>
      <c r="C20" s="3">
        <v>3.5995370370370372E-2</v>
      </c>
      <c r="D20" s="3">
        <v>5.9027777777777776E-3</v>
      </c>
      <c r="E20" s="3">
        <f t="shared" si="0"/>
        <v>3.0092592592592594E-2</v>
      </c>
    </row>
    <row r="21" spans="1:5" ht="22.95" customHeight="1" x14ac:dyDescent="0.35">
      <c r="A21" s="2">
        <v>19</v>
      </c>
      <c r="B21" s="5" t="s">
        <v>27</v>
      </c>
      <c r="C21" s="3">
        <v>3.6145833333333335E-2</v>
      </c>
      <c r="D21" s="3">
        <v>5.5555555555555558E-3</v>
      </c>
      <c r="E21" s="3">
        <f t="shared" si="0"/>
        <v>3.0590277777777779E-2</v>
      </c>
    </row>
    <row r="22" spans="1:5" ht="22.95" customHeight="1" x14ac:dyDescent="0.35">
      <c r="A22" s="2">
        <v>20</v>
      </c>
      <c r="B22" s="5" t="s">
        <v>10</v>
      </c>
      <c r="C22" s="3">
        <v>3.6145833333333335E-2</v>
      </c>
      <c r="D22" s="3">
        <v>7.6388888888888886E-3</v>
      </c>
      <c r="E22" s="3">
        <f t="shared" si="0"/>
        <v>2.8506944444444446E-2</v>
      </c>
    </row>
    <row r="23" spans="1:5" ht="22.95" customHeight="1" x14ac:dyDescent="0.35">
      <c r="A23" s="2">
        <v>21</v>
      </c>
      <c r="B23" s="5" t="s">
        <v>29</v>
      </c>
      <c r="C23" s="3">
        <v>3.6203703703703703E-2</v>
      </c>
      <c r="D23" s="3">
        <v>1.0416666666666666E-2</v>
      </c>
      <c r="E23" s="3">
        <f t="shared" si="0"/>
        <v>2.5787037037037039E-2</v>
      </c>
    </row>
    <row r="24" spans="1:5" ht="22.95" customHeight="1" x14ac:dyDescent="0.35">
      <c r="A24" s="2">
        <v>22</v>
      </c>
      <c r="B24" s="5" t="s">
        <v>6</v>
      </c>
      <c r="C24" s="3">
        <v>3.6238425925925924E-2</v>
      </c>
      <c r="D24" s="3">
        <v>4.5138888888888885E-3</v>
      </c>
      <c r="E24" s="3">
        <f t="shared" si="0"/>
        <v>3.1724537037037037E-2</v>
      </c>
    </row>
    <row r="25" spans="1:5" ht="22.95" customHeight="1" x14ac:dyDescent="0.35">
      <c r="A25" s="2">
        <v>23</v>
      </c>
      <c r="B25" s="5" t="s">
        <v>30</v>
      </c>
      <c r="C25" s="3">
        <v>3.6631944444444446E-2</v>
      </c>
      <c r="D25" s="3">
        <v>1.0416666666666666E-2</v>
      </c>
      <c r="E25" s="3">
        <f t="shared" si="0"/>
        <v>2.6215277777777782E-2</v>
      </c>
    </row>
    <row r="26" spans="1:5" ht="22.95" customHeight="1" x14ac:dyDescent="0.35">
      <c r="A26" s="2">
        <v>24</v>
      </c>
      <c r="B26" s="5" t="s">
        <v>31</v>
      </c>
      <c r="C26" s="3">
        <v>3.8240740740740742E-2</v>
      </c>
      <c r="D26" s="3">
        <v>3.472222222222222E-3</v>
      </c>
      <c r="E26" s="3">
        <f t="shared" si="0"/>
        <v>3.4768518518518518E-2</v>
      </c>
    </row>
    <row r="27" spans="1:5" ht="22.95" customHeight="1" x14ac:dyDescent="0.35">
      <c r="A27" s="2">
        <v>25</v>
      </c>
      <c r="B27" s="5" t="s">
        <v>7</v>
      </c>
      <c r="C27" s="3">
        <v>3.8564814814814816E-2</v>
      </c>
      <c r="D27" s="3">
        <v>0</v>
      </c>
      <c r="E27" s="3">
        <f t="shared" si="0"/>
        <v>3.8564814814814816E-2</v>
      </c>
    </row>
    <row r="28" spans="1:5" ht="22.95" customHeight="1" x14ac:dyDescent="0.35">
      <c r="A28" s="2">
        <v>26</v>
      </c>
      <c r="B28" s="5" t="s">
        <v>32</v>
      </c>
      <c r="C28" s="3">
        <v>3.8576388888888889E-2</v>
      </c>
      <c r="D28" s="3">
        <v>3.472222222222222E-3</v>
      </c>
      <c r="E28" s="3">
        <f t="shared" si="0"/>
        <v>3.5104166666666665E-2</v>
      </c>
    </row>
    <row r="29" spans="1:5" ht="22.95" customHeight="1" x14ac:dyDescent="0.35">
      <c r="A29" s="2">
        <v>27</v>
      </c>
      <c r="B29" s="5" t="s">
        <v>5</v>
      </c>
      <c r="C29" s="3">
        <v>4.0659722222222222E-2</v>
      </c>
      <c r="D29" s="3">
        <v>4.8611111111111112E-3</v>
      </c>
      <c r="E29" s="3">
        <f t="shared" si="0"/>
        <v>3.5798611111111114E-2</v>
      </c>
    </row>
    <row r="30" spans="1:5" ht="22.95" customHeight="1" x14ac:dyDescent="0.35">
      <c r="A30" s="2"/>
      <c r="B30" s="5" t="s">
        <v>12</v>
      </c>
      <c r="C30" s="3">
        <v>3.1655092592592596E-2</v>
      </c>
      <c r="D30" s="3">
        <v>0</v>
      </c>
      <c r="E30" s="3">
        <f t="shared" si="0"/>
        <v>3.1655092592592596E-2</v>
      </c>
    </row>
    <row r="33" spans="1:5" ht="17.399999999999999" x14ac:dyDescent="0.3">
      <c r="A33" s="7" t="s">
        <v>34</v>
      </c>
      <c r="B33" s="8"/>
      <c r="C33" s="8"/>
      <c r="D33" s="8"/>
      <c r="E33" s="9"/>
    </row>
    <row r="34" spans="1:5" s="4" customFormat="1" ht="25.2" customHeight="1" x14ac:dyDescent="0.3">
      <c r="A34" s="6" t="s">
        <v>0</v>
      </c>
      <c r="B34" s="6" t="s">
        <v>1</v>
      </c>
      <c r="C34" s="6" t="s">
        <v>2</v>
      </c>
      <c r="D34" s="6" t="s">
        <v>3</v>
      </c>
      <c r="E34" s="6" t="s">
        <v>4</v>
      </c>
    </row>
    <row r="35" spans="1:5" ht="22.95" customHeight="1" x14ac:dyDescent="0.35">
      <c r="A35" s="2">
        <v>1</v>
      </c>
      <c r="B35" s="5" t="s">
        <v>15</v>
      </c>
      <c r="C35" s="3">
        <v>3.4131944444444444E-2</v>
      </c>
      <c r="D35" s="3">
        <v>1.2152777777777778E-2</v>
      </c>
      <c r="E35" s="3">
        <f t="shared" ref="E35:E62" si="1">C35-D35</f>
        <v>2.1979166666666668E-2</v>
      </c>
    </row>
    <row r="36" spans="1:5" ht="22.95" customHeight="1" x14ac:dyDescent="0.35">
      <c r="A36" s="2">
        <v>2</v>
      </c>
      <c r="B36" s="5" t="s">
        <v>20</v>
      </c>
      <c r="C36" s="3">
        <v>3.4907407407407408E-2</v>
      </c>
      <c r="D36" s="3">
        <v>1.2500000000000001E-2</v>
      </c>
      <c r="E36" s="3">
        <f t="shared" si="1"/>
        <v>2.2407407407407407E-2</v>
      </c>
    </row>
    <row r="37" spans="1:5" ht="22.95" customHeight="1" x14ac:dyDescent="0.35">
      <c r="A37" s="2">
        <v>3</v>
      </c>
      <c r="B37" s="5" t="s">
        <v>16</v>
      </c>
      <c r="C37" s="3">
        <v>3.4212962962962966E-2</v>
      </c>
      <c r="D37" s="3">
        <v>1.1805555555555555E-2</v>
      </c>
      <c r="E37" s="3">
        <f t="shared" si="1"/>
        <v>2.2407407407407411E-2</v>
      </c>
    </row>
    <row r="38" spans="1:5" ht="22.95" customHeight="1" x14ac:dyDescent="0.35">
      <c r="A38" s="2">
        <v>4</v>
      </c>
      <c r="B38" s="5" t="s">
        <v>21</v>
      </c>
      <c r="C38" s="3">
        <v>3.4965277777777776E-2</v>
      </c>
      <c r="D38" s="3">
        <v>1.0416666666666666E-2</v>
      </c>
      <c r="E38" s="3">
        <f t="shared" si="1"/>
        <v>2.4548611111111111E-2</v>
      </c>
    </row>
    <row r="39" spans="1:5" ht="22.95" customHeight="1" x14ac:dyDescent="0.35">
      <c r="A39" s="2">
        <v>5</v>
      </c>
      <c r="B39" s="5" t="s">
        <v>18</v>
      </c>
      <c r="C39" s="3">
        <v>3.4560185185185187E-2</v>
      </c>
      <c r="D39" s="3">
        <v>9.7222222222222224E-3</v>
      </c>
      <c r="E39" s="3">
        <f t="shared" si="1"/>
        <v>2.4837962962962964E-2</v>
      </c>
    </row>
    <row r="40" spans="1:5" ht="22.95" customHeight="1" x14ac:dyDescent="0.35">
      <c r="A40" s="2">
        <v>6</v>
      </c>
      <c r="B40" s="5" t="s">
        <v>19</v>
      </c>
      <c r="C40" s="3">
        <v>3.4675925925925923E-2</v>
      </c>
      <c r="D40" s="3">
        <v>9.7222222222222224E-3</v>
      </c>
      <c r="E40" s="3">
        <f t="shared" si="1"/>
        <v>2.49537037037037E-2</v>
      </c>
    </row>
    <row r="41" spans="1:5" ht="22.95" customHeight="1" x14ac:dyDescent="0.35">
      <c r="A41" s="2">
        <v>7</v>
      </c>
      <c r="B41" s="5" t="s">
        <v>9</v>
      </c>
      <c r="C41" s="3">
        <v>3.3090277777777781E-2</v>
      </c>
      <c r="D41" s="3">
        <v>7.9861111111111105E-3</v>
      </c>
      <c r="E41" s="3">
        <f t="shared" si="1"/>
        <v>2.510416666666667E-2</v>
      </c>
    </row>
    <row r="42" spans="1:5" ht="22.95" customHeight="1" x14ac:dyDescent="0.35">
      <c r="A42" s="2">
        <v>8</v>
      </c>
      <c r="B42" s="5" t="s">
        <v>23</v>
      </c>
      <c r="C42" s="3">
        <v>3.5578703703703703E-2</v>
      </c>
      <c r="D42" s="3">
        <v>1.0416666666666666E-2</v>
      </c>
      <c r="E42" s="3">
        <f t="shared" si="1"/>
        <v>2.5162037037037038E-2</v>
      </c>
    </row>
    <row r="43" spans="1:5" ht="22.95" customHeight="1" x14ac:dyDescent="0.35">
      <c r="A43" s="2">
        <v>9</v>
      </c>
      <c r="B43" s="5" t="s">
        <v>28</v>
      </c>
      <c r="C43" s="3">
        <v>3.4641203703703702E-2</v>
      </c>
      <c r="D43" s="3">
        <v>9.3749999999999997E-3</v>
      </c>
      <c r="E43" s="3">
        <f t="shared" si="1"/>
        <v>2.52662037037037E-2</v>
      </c>
    </row>
    <row r="44" spans="1:5" ht="22.95" customHeight="1" x14ac:dyDescent="0.35">
      <c r="A44" s="2">
        <v>10</v>
      </c>
      <c r="B44" s="5" t="s">
        <v>22</v>
      </c>
      <c r="C44" s="3">
        <v>3.5000000000000003E-2</v>
      </c>
      <c r="D44" s="3">
        <v>9.7222222222222224E-3</v>
      </c>
      <c r="E44" s="3">
        <f t="shared" si="1"/>
        <v>2.5277777777777781E-2</v>
      </c>
    </row>
    <row r="45" spans="1:5" ht="22.95" customHeight="1" x14ac:dyDescent="0.35">
      <c r="A45" s="2">
        <v>11</v>
      </c>
      <c r="B45" s="5" t="s">
        <v>17</v>
      </c>
      <c r="C45" s="3">
        <v>3.4467592592592591E-2</v>
      </c>
      <c r="D45" s="3">
        <v>8.6805555555555559E-3</v>
      </c>
      <c r="E45" s="3">
        <f t="shared" si="1"/>
        <v>2.5787037037037035E-2</v>
      </c>
    </row>
    <row r="46" spans="1:5" ht="22.95" customHeight="1" x14ac:dyDescent="0.35">
      <c r="A46" s="2">
        <v>12</v>
      </c>
      <c r="B46" s="5" t="s">
        <v>29</v>
      </c>
      <c r="C46" s="3">
        <v>3.6203703703703703E-2</v>
      </c>
      <c r="D46" s="3">
        <v>1.0416666666666666E-2</v>
      </c>
      <c r="E46" s="3">
        <f t="shared" si="1"/>
        <v>2.5787037037037039E-2</v>
      </c>
    </row>
    <row r="47" spans="1:5" ht="22.95" customHeight="1" x14ac:dyDescent="0.35">
      <c r="A47" s="2">
        <v>13</v>
      </c>
      <c r="B47" s="5" t="s">
        <v>30</v>
      </c>
      <c r="C47" s="3">
        <v>3.6631944444444446E-2</v>
      </c>
      <c r="D47" s="3">
        <v>1.0416666666666666E-2</v>
      </c>
      <c r="E47" s="3">
        <f t="shared" si="1"/>
        <v>2.6215277777777782E-2</v>
      </c>
    </row>
    <row r="48" spans="1:5" ht="22.95" customHeight="1" x14ac:dyDescent="0.35">
      <c r="A48" s="2">
        <v>14</v>
      </c>
      <c r="B48" s="5" t="s">
        <v>13</v>
      </c>
      <c r="C48" s="3">
        <v>3.3599537037037039E-2</v>
      </c>
      <c r="D48" s="3">
        <v>6.9444444444444441E-3</v>
      </c>
      <c r="E48" s="3">
        <f t="shared" si="1"/>
        <v>2.6655092592592595E-2</v>
      </c>
    </row>
    <row r="49" spans="1:5" ht="22.95" customHeight="1" x14ac:dyDescent="0.35">
      <c r="A49" s="2">
        <v>15</v>
      </c>
      <c r="B49" s="5" t="s">
        <v>10</v>
      </c>
      <c r="C49" s="3">
        <v>3.6145833333333335E-2</v>
      </c>
      <c r="D49" s="3">
        <v>7.6388888888888886E-3</v>
      </c>
      <c r="E49" s="3">
        <f t="shared" si="1"/>
        <v>2.8506944444444446E-2</v>
      </c>
    </row>
    <row r="50" spans="1:5" ht="22.95" customHeight="1" x14ac:dyDescent="0.35">
      <c r="A50" s="2">
        <v>16</v>
      </c>
      <c r="B50" s="5" t="s">
        <v>26</v>
      </c>
      <c r="C50" s="3">
        <v>3.5995370370370372E-2</v>
      </c>
      <c r="D50" s="3">
        <v>5.9027777777777776E-3</v>
      </c>
      <c r="E50" s="3">
        <f t="shared" si="1"/>
        <v>3.0092592592592594E-2</v>
      </c>
    </row>
    <row r="51" spans="1:5" ht="22.95" customHeight="1" x14ac:dyDescent="0.35">
      <c r="A51" s="2">
        <v>17</v>
      </c>
      <c r="B51" s="5" t="s">
        <v>27</v>
      </c>
      <c r="C51" s="3">
        <v>3.6145833333333335E-2</v>
      </c>
      <c r="D51" s="3">
        <v>5.5555555555555558E-3</v>
      </c>
      <c r="E51" s="3">
        <f t="shared" si="1"/>
        <v>3.0590277777777779E-2</v>
      </c>
    </row>
    <row r="52" spans="1:5" ht="22.95" customHeight="1" x14ac:dyDescent="0.35">
      <c r="A52" s="2">
        <v>18</v>
      </c>
      <c r="B52" s="5" t="s">
        <v>25</v>
      </c>
      <c r="C52" s="3">
        <v>3.5925925925925924E-2</v>
      </c>
      <c r="D52" s="3">
        <v>4.5138888888888885E-3</v>
      </c>
      <c r="E52" s="3">
        <f t="shared" si="1"/>
        <v>3.1412037037037037E-2</v>
      </c>
    </row>
    <row r="53" spans="1:5" ht="22.95" customHeight="1" x14ac:dyDescent="0.35">
      <c r="A53" s="2">
        <v>19</v>
      </c>
      <c r="B53" s="5" t="s">
        <v>24</v>
      </c>
      <c r="C53" s="3">
        <v>3.577546296296296E-2</v>
      </c>
      <c r="D53" s="3">
        <v>4.1666666666666666E-3</v>
      </c>
      <c r="E53" s="3">
        <f t="shared" si="1"/>
        <v>3.1608796296296295E-2</v>
      </c>
    </row>
    <row r="54" spans="1:5" ht="22.95" customHeight="1" x14ac:dyDescent="0.35">
      <c r="A54" s="2">
        <v>20</v>
      </c>
      <c r="B54" s="5" t="s">
        <v>11</v>
      </c>
      <c r="C54" s="3">
        <v>3.1655092592592596E-2</v>
      </c>
      <c r="D54" s="3">
        <v>0</v>
      </c>
      <c r="E54" s="3">
        <f t="shared" si="1"/>
        <v>3.1655092592592596E-2</v>
      </c>
    </row>
    <row r="55" spans="1:5" ht="22.95" customHeight="1" x14ac:dyDescent="0.35">
      <c r="A55" s="2">
        <v>21</v>
      </c>
      <c r="B55" s="5" t="s">
        <v>12</v>
      </c>
      <c r="C55" s="3">
        <v>3.1655092592592596E-2</v>
      </c>
      <c r="D55" s="3">
        <v>0</v>
      </c>
      <c r="E55" s="3">
        <f t="shared" si="1"/>
        <v>3.1655092592592596E-2</v>
      </c>
    </row>
    <row r="56" spans="1:5" ht="22.95" customHeight="1" x14ac:dyDescent="0.35">
      <c r="A56" s="2">
        <v>22</v>
      </c>
      <c r="B56" s="5" t="s">
        <v>6</v>
      </c>
      <c r="C56" s="3">
        <v>3.6238425925925924E-2</v>
      </c>
      <c r="D56" s="3">
        <v>4.5138888888888885E-3</v>
      </c>
      <c r="E56" s="3">
        <f t="shared" si="1"/>
        <v>3.1724537037037037E-2</v>
      </c>
    </row>
    <row r="57" spans="1:5" ht="22.95" customHeight="1" x14ac:dyDescent="0.35">
      <c r="A57" s="2">
        <v>23</v>
      </c>
      <c r="B57" s="5" t="s">
        <v>8</v>
      </c>
      <c r="C57" s="3">
        <v>3.4583333333333334E-2</v>
      </c>
      <c r="D57" s="3">
        <v>1.3888888888888889E-3</v>
      </c>
      <c r="E57" s="3">
        <f t="shared" si="1"/>
        <v>3.3194444444444443E-2</v>
      </c>
    </row>
    <row r="58" spans="1:5" ht="22.95" customHeight="1" x14ac:dyDescent="0.35">
      <c r="A58" s="2">
        <v>24</v>
      </c>
      <c r="B58" s="5" t="s">
        <v>14</v>
      </c>
      <c r="C58" s="3">
        <v>3.3622685185185186E-2</v>
      </c>
      <c r="D58" s="3">
        <v>0</v>
      </c>
      <c r="E58" s="3">
        <f t="shared" si="1"/>
        <v>3.3622685185185186E-2</v>
      </c>
    </row>
    <row r="59" spans="1:5" ht="22.95" customHeight="1" x14ac:dyDescent="0.35">
      <c r="A59" s="2">
        <v>25</v>
      </c>
      <c r="B59" s="5" t="s">
        <v>31</v>
      </c>
      <c r="C59" s="3">
        <v>3.8240740740740742E-2</v>
      </c>
      <c r="D59" s="3">
        <v>3.472222222222222E-3</v>
      </c>
      <c r="E59" s="3">
        <f t="shared" si="1"/>
        <v>3.4768518518518518E-2</v>
      </c>
    </row>
    <row r="60" spans="1:5" ht="22.95" customHeight="1" x14ac:dyDescent="0.35">
      <c r="A60" s="2">
        <v>26</v>
      </c>
      <c r="B60" s="5" t="s">
        <v>32</v>
      </c>
      <c r="C60" s="3">
        <v>3.8576388888888889E-2</v>
      </c>
      <c r="D60" s="3">
        <v>3.472222222222222E-3</v>
      </c>
      <c r="E60" s="3">
        <f t="shared" si="1"/>
        <v>3.5104166666666665E-2</v>
      </c>
    </row>
    <row r="61" spans="1:5" ht="22.95" customHeight="1" x14ac:dyDescent="0.35">
      <c r="A61" s="2">
        <v>27</v>
      </c>
      <c r="B61" s="5" t="s">
        <v>5</v>
      </c>
      <c r="C61" s="3">
        <v>4.0659722222222222E-2</v>
      </c>
      <c r="D61" s="3">
        <v>4.8611111111111112E-3</v>
      </c>
      <c r="E61" s="3">
        <f t="shared" si="1"/>
        <v>3.5798611111111114E-2</v>
      </c>
    </row>
    <row r="62" spans="1:5" ht="22.95" customHeight="1" x14ac:dyDescent="0.35">
      <c r="A62" s="2">
        <v>28</v>
      </c>
      <c r="B62" s="5" t="s">
        <v>7</v>
      </c>
      <c r="C62" s="3">
        <v>3.8564814814814816E-2</v>
      </c>
      <c r="D62" s="3">
        <v>0</v>
      </c>
      <c r="E62" s="3">
        <f t="shared" si="1"/>
        <v>3.8564814814814816E-2</v>
      </c>
    </row>
  </sheetData>
  <sortState xmlns:xlrd2="http://schemas.microsoft.com/office/spreadsheetml/2017/richdata2" ref="B35:E62">
    <sortCondition ref="E35:E62"/>
  </sortState>
  <mergeCells count="2">
    <mergeCell ref="A1:E1"/>
    <mergeCell ref="A33:E33"/>
  </mergeCells>
  <pageMargins left="0.39370078740157483" right="0.39370078740157483" top="0.74803149606299213" bottom="0.74803149606299213" header="0.31496062992125984" footer="0.31496062992125984"/>
  <pageSetup paperSize="9" fitToHeight="2" orientation="portrait" r:id="rId1"/>
  <headerFooter>
    <oddHeader xml:space="preserve">&amp;C&amp;"Arial,Regular"&amp;09&amp;K000000 </oddHeader>
    <oddFooter xml:space="preserve">&amp;C&amp;"Arial,Regular"&amp;09&amp;K000000
 </oddFooter>
    <evenHeader xml:space="preserve">&amp;C&amp;"Arial,Regular"&amp;09&amp;K000000 </evenHeader>
    <evenFooter xml:space="preserve">&amp;C&amp;"Arial,Regular"&amp;09&amp;K000000
 </evenFooter>
    <firstHeader xml:space="preserve">&amp;C&amp;"Arial,Regular"&amp;09&amp;K000000 </firstHeader>
    <firstFooter xml:space="preserve">&amp;C&amp;"Arial,Regular"&amp;09&amp;K000000
 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  <headerFooter>
    <oddHeader xml:space="preserve">&amp;C&amp;"Arial,Regular"&amp;09&amp;K000000 </oddHeader>
    <oddFooter xml:space="preserve">&amp;C&amp;"Arial,Regular"&amp;09&amp;K000000
 </oddFooter>
    <evenHeader xml:space="preserve">&amp;C&amp;"Arial,Regular"&amp;09&amp;K000000 </evenHeader>
    <evenFooter xml:space="preserve">&amp;C&amp;"Arial,Regular"&amp;09&amp;K000000
 </evenFooter>
    <firstHeader xml:space="preserve">&amp;C&amp;"Arial,Regular"&amp;09&amp;K000000 </firstHeader>
    <firstFooter xml:space="preserve">&amp;C&amp;"Arial,Regular"&amp;09&amp;K000000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3f24324b-aaf3-4dec-a4a5-f6f2cd24bda8" origin="userSelected">
  <element uid="91ef6c3b-1fef-44c7-878d-9a7c5f31f666" value=""/>
  <element uid="aed17609-2d8e-4eb4-878e-4d0be26f2e2e" value=""/>
</sisl>
</file>

<file path=customXml/itemProps1.xml><?xml version="1.0" encoding="utf-8"?>
<ds:datastoreItem xmlns:ds="http://schemas.openxmlformats.org/officeDocument/2006/customXml" ds:itemID="{63924C73-26CA-4B00-A481-7D0C4CF707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FINISH ORDER</vt:lpstr>
      <vt:lpstr>Sheet3</vt:lpstr>
      <vt:lpstr>'FINISH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Chris Kirkbride</cp:lastModifiedBy>
  <cp:lastPrinted>2021-08-11T11:31:39Z</cp:lastPrinted>
  <dcterms:created xsi:type="dcterms:W3CDTF">2014-06-04T13:21:39Z</dcterms:created>
  <dcterms:modified xsi:type="dcterms:W3CDTF">2025-06-19T09:26:29Z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59cda091-506d-44ca-9a5a-06d9e17a965d</vt:lpwstr>
  </property>
  <property fmtid="{D5CDD505-2E9C-101B-9397-08002B2CF9AE}" pid="3" name="bjSaver">
    <vt:lpwstr>awA2tG0gHcrEQQA617uhX6XT3GA2oBUH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policy="3f24324b-aaf3-4dec-a4a5-f6f2cd24bda8" origin="userSelected" xmlns="http://www.boldonj</vt:lpwstr>
  </property>
  <property fmtid="{D5CDD505-2E9C-101B-9397-08002B2CF9AE}" pid="5" name="bjDocumentLabelXML-0">
    <vt:lpwstr>ames.com/2008/01/sie/internal/label"&gt;&lt;element uid="91ef6c3b-1fef-44c7-878d-9a7c5f31f666" value="" /&gt;&lt;element uid="aed17609-2d8e-4eb4-878e-4d0be26f2e2e" value="" /&gt;&lt;/sisl&gt;</vt:lpwstr>
  </property>
  <property fmtid="{D5CDD505-2E9C-101B-9397-08002B2CF9AE}" pid="6" name="bjDocumentSecurityLabel">
    <vt:lpwstr> </vt:lpwstr>
  </property>
  <property fmtid="{D5CDD505-2E9C-101B-9397-08002B2CF9AE}" pid="7" name="urn:bails:NationalSecurity:Marking:document_footer">
    <vt:lpwstr> </vt:lpwstr>
  </property>
  <property fmtid="{D5CDD505-2E9C-101B-9397-08002B2CF9AE}" pid="8" name="urn:bails:NationalSecurity:Marking:document_header">
    <vt:lpwstr> </vt:lpwstr>
  </property>
  <property fmtid="{D5CDD505-2E9C-101B-9397-08002B2CF9AE}" pid="9" name="urn:bails:NationalSecurity:BusinessAuthorizationCategory:Identifier">
    <vt:lpwstr>None</vt:lpwstr>
  </property>
  <property fmtid="{D5CDD505-2E9C-101B-9397-08002B2CF9AE}" pid="10" name="Consolidated - Footer">
    <vt:lpwstr>_x000d_
 </vt:lpwstr>
  </property>
  <property fmtid="{D5CDD505-2E9C-101B-9397-08002B2CF9AE}" pid="11" name="Consolidated - Header">
    <vt:lpwstr> </vt:lpwstr>
  </property>
  <property fmtid="{D5CDD505-2E9C-101B-9397-08002B2CF9AE}" pid="12" name="bjClsUserRVM">
    <vt:lpwstr>[]</vt:lpwstr>
  </property>
  <property fmtid="{D5CDD505-2E9C-101B-9397-08002B2CF9AE}" pid="13" name="bjCentreHeaderLabel-first">
    <vt:lpwstr>&amp;"Arial,Regular"&amp;09&amp;K000000 </vt:lpwstr>
  </property>
  <property fmtid="{D5CDD505-2E9C-101B-9397-08002B2CF9AE}" pid="14" name="bjCentreFooterLabel-first">
    <vt:lpwstr>&amp;"Arial,Regular"&amp;09&amp;K000000
 </vt:lpwstr>
  </property>
  <property fmtid="{D5CDD505-2E9C-101B-9397-08002B2CF9AE}" pid="15" name="bjCentreHeaderLabel-even">
    <vt:lpwstr>&amp;"Arial,Regular"&amp;09&amp;K000000 </vt:lpwstr>
  </property>
  <property fmtid="{D5CDD505-2E9C-101B-9397-08002B2CF9AE}" pid="16" name="bjCentreFooterLabel-even">
    <vt:lpwstr>&amp;"Arial,Regular"&amp;09&amp;K000000
 </vt:lpwstr>
  </property>
  <property fmtid="{D5CDD505-2E9C-101B-9397-08002B2CF9AE}" pid="17" name="bjCentreHeaderLabel">
    <vt:lpwstr>&amp;"Arial,Regular"&amp;09&amp;K000000 </vt:lpwstr>
  </property>
  <property fmtid="{D5CDD505-2E9C-101B-9397-08002B2CF9AE}" pid="18" name="bjCentreFooterLabel">
    <vt:lpwstr>&amp;"Arial,Regular"&amp;09&amp;K000000
 </vt:lpwstr>
  </property>
</Properties>
</file>