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kr\OneDrive\Backup 5 jul 24\Running\Summer Handicap\"/>
    </mc:Choice>
  </mc:AlternateContent>
  <xr:revisionPtr revIDLastSave="0" documentId="8_{44D1ECCB-B8AC-41D3-8708-5D2BF89152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ISH ORDER" sheetId="1" r:id="rId1"/>
    <sheet name="Sheet3" sheetId="3" r:id="rId2"/>
  </sheets>
  <definedNames>
    <definedName name="_xlnm.Print_Area" localSheetId="0">'FINISH ORDER'!$A$1:$E$20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18" i="1" l="1"/>
  <c r="E14" i="1"/>
  <c r="E5" i="1"/>
  <c r="E15" i="1"/>
  <c r="E11" i="1"/>
  <c r="E9" i="1"/>
  <c r="E3" i="1"/>
  <c r="E13" i="1"/>
  <c r="E6" i="1"/>
  <c r="E16" i="1"/>
  <c r="E8" i="1"/>
  <c r="E7" i="1"/>
  <c r="E17" i="1"/>
  <c r="E19" i="1"/>
  <c r="E20" i="1"/>
  <c r="E12" i="1"/>
  <c r="E10" i="1"/>
  <c r="E4" i="1"/>
</calcChain>
</file>

<file path=xl/sharedStrings.xml><?xml version="1.0" encoding="utf-8"?>
<sst xmlns="http://schemas.openxmlformats.org/spreadsheetml/2006/main" count="48" uniqueCount="25">
  <si>
    <t>POS</t>
  </si>
  <si>
    <t>NAME</t>
  </si>
  <si>
    <t>FINISH TIME</t>
  </si>
  <si>
    <t>HANDICAP</t>
  </si>
  <si>
    <t>RUN TIME</t>
  </si>
  <si>
    <t>Kirsty Carver</t>
  </si>
  <si>
    <t>Tim Slow</t>
  </si>
  <si>
    <t>David Ingle</t>
  </si>
  <si>
    <t>Keith Lemon</t>
  </si>
  <si>
    <t>Keith Midgley</t>
  </si>
  <si>
    <t>Alan Brady</t>
  </si>
  <si>
    <t>Martin Haigh</t>
  </si>
  <si>
    <t>Mark Crabtree</t>
  </si>
  <si>
    <t>John Greenwood</t>
  </si>
  <si>
    <t>Kate Fradley</t>
  </si>
  <si>
    <t>Edwin Kosalavan</t>
  </si>
  <si>
    <t>Katie Tompkins</t>
  </si>
  <si>
    <t>Sufyan Ghafoor</t>
  </si>
  <si>
    <t>Stephen Dennis</t>
  </si>
  <si>
    <t>Heath Reilly</t>
  </si>
  <si>
    <t>Johnny Lister</t>
  </si>
  <si>
    <t>Rachel Standish</t>
  </si>
  <si>
    <t>Amy Radford</t>
  </si>
  <si>
    <t>2024 Summer 10k Handicap - Finish Order</t>
  </si>
  <si>
    <t>2024 Summer 10k Handicap - Time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</si>
</sst>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1" fontId="1" fillId="0" borderId="1" xfId="0" applyNumberFormat="1" applyFont="1" applyBorder="1" applyAlignment="1">
      <alignment horizontal="center" vertical="center"/>
    </xf>
    <xf numFmtId="45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/>
    <xf numFmtId="0" fontId="4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E42"/>
  <sheetViews>
    <sheetView tabSelected="1" zoomScale="80" zoomScaleNormal="80" workbookViewId="0">
      <selection activeCell="G11" sqref="G11"/>
    </sheetView>
  </sheetViews>
  <sheetFormatPr defaultRowHeight="14.4" x14ac:dyDescent="0.3"/>
  <cols>
    <col min="1" max="1" width="6.88671875" style="1" customWidth="1"/>
    <col min="2" max="2" width="38.44140625" customWidth="1"/>
    <col min="3" max="3" width="17.6640625" style="1" customWidth="1"/>
    <col min="4" max="4" width="14" style="1" customWidth="1"/>
    <col min="5" max="5" width="13.44140625" style="1" customWidth="1"/>
  </cols>
  <sheetData>
    <row r="1" spans="1:5" ht="17.399999999999999" x14ac:dyDescent="0.3">
      <c r="A1" s="8" t="s">
        <v>23</v>
      </c>
      <c r="B1" s="9"/>
      <c r="C1" s="9"/>
      <c r="D1" s="9"/>
      <c r="E1" s="10"/>
    </row>
    <row r="2" spans="1:5" s="5" customFormat="1" ht="25.2" customHeight="1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</row>
    <row r="3" spans="1:5" ht="22.95" customHeight="1" x14ac:dyDescent="0.35">
      <c r="A3" s="2">
        <v>1</v>
      </c>
      <c r="B3" s="6" t="s">
        <v>20</v>
      </c>
      <c r="C3" s="3">
        <v>3.7800925925925925E-2</v>
      </c>
      <c r="D3" s="4">
        <v>4.8611111111111112E-3</v>
      </c>
      <c r="E3" s="3">
        <f t="shared" ref="E3:E20" si="0">C3-D3</f>
        <v>3.2939814814814811E-2</v>
      </c>
    </row>
    <row r="4" spans="1:5" ht="22.95" customHeight="1" x14ac:dyDescent="0.35">
      <c r="A4" s="2">
        <v>2</v>
      </c>
      <c r="B4" s="6" t="s">
        <v>13</v>
      </c>
      <c r="C4" s="4">
        <v>4.0173611111111111E-2</v>
      </c>
      <c r="D4" s="4">
        <v>0</v>
      </c>
      <c r="E4" s="3">
        <f t="shared" si="0"/>
        <v>4.0173611111111111E-2</v>
      </c>
    </row>
    <row r="5" spans="1:5" ht="22.95" customHeight="1" x14ac:dyDescent="0.35">
      <c r="A5" s="2">
        <v>3</v>
      </c>
      <c r="B5" s="6" t="s">
        <v>8</v>
      </c>
      <c r="C5" s="3">
        <v>4.1956018518518517E-2</v>
      </c>
      <c r="D5" s="4">
        <v>9.7222222222222224E-3</v>
      </c>
      <c r="E5" s="3">
        <f t="shared" si="0"/>
        <v>3.2233796296296295E-2</v>
      </c>
    </row>
    <row r="6" spans="1:5" ht="22.95" customHeight="1" x14ac:dyDescent="0.35">
      <c r="A6" s="2">
        <v>4</v>
      </c>
      <c r="B6" s="6" t="s">
        <v>18</v>
      </c>
      <c r="C6" s="3">
        <v>4.2118055555555554E-2</v>
      </c>
      <c r="D6" s="4">
        <v>6.9444444444444447E-4</v>
      </c>
      <c r="E6" s="3">
        <f t="shared" si="0"/>
        <v>4.1423611111111112E-2</v>
      </c>
    </row>
    <row r="7" spans="1:5" ht="22.95" customHeight="1" x14ac:dyDescent="0.35">
      <c r="A7" s="2">
        <v>5</v>
      </c>
      <c r="B7" s="6" t="s">
        <v>9</v>
      </c>
      <c r="C7" s="3">
        <v>4.2407407407407408E-2</v>
      </c>
      <c r="D7" s="4">
        <v>4.1666666666666666E-3</v>
      </c>
      <c r="E7" s="3">
        <f t="shared" si="0"/>
        <v>3.8240740740740742E-2</v>
      </c>
    </row>
    <row r="8" spans="1:5" ht="22.95" customHeight="1" x14ac:dyDescent="0.35">
      <c r="A8" s="2">
        <v>6</v>
      </c>
      <c r="B8" s="6" t="s">
        <v>5</v>
      </c>
      <c r="C8" s="3">
        <v>4.2453703703703702E-2</v>
      </c>
      <c r="D8" s="4">
        <v>0</v>
      </c>
      <c r="E8" s="3">
        <f t="shared" si="0"/>
        <v>4.2453703703703702E-2</v>
      </c>
    </row>
    <row r="9" spans="1:5" ht="22.95" customHeight="1" x14ac:dyDescent="0.35">
      <c r="A9" s="2">
        <v>7</v>
      </c>
      <c r="B9" s="6" t="s">
        <v>21</v>
      </c>
      <c r="C9" s="3">
        <v>4.2476851851851849E-2</v>
      </c>
      <c r="D9" s="4">
        <v>7.6388888888888886E-3</v>
      </c>
      <c r="E9" s="3">
        <f t="shared" si="0"/>
        <v>3.4837962962962959E-2</v>
      </c>
    </row>
    <row r="10" spans="1:5" ht="22.95" customHeight="1" x14ac:dyDescent="0.35">
      <c r="A10" s="2">
        <v>8</v>
      </c>
      <c r="B10" s="6" t="s">
        <v>11</v>
      </c>
      <c r="C10" s="4">
        <v>4.2569444444444444E-2</v>
      </c>
      <c r="D10" s="4">
        <v>0</v>
      </c>
      <c r="E10" s="3">
        <f t="shared" si="0"/>
        <v>4.2569444444444444E-2</v>
      </c>
    </row>
    <row r="11" spans="1:5" ht="22.95" customHeight="1" x14ac:dyDescent="0.35">
      <c r="A11" s="2">
        <v>9</v>
      </c>
      <c r="B11" s="6" t="s">
        <v>6</v>
      </c>
      <c r="C11" s="3">
        <v>4.2650462962962966E-2</v>
      </c>
      <c r="D11" s="4">
        <v>5.5555555555555558E-3</v>
      </c>
      <c r="E11" s="3">
        <f t="shared" si="0"/>
        <v>3.709490740740741E-2</v>
      </c>
    </row>
    <row r="12" spans="1:5" ht="22.95" customHeight="1" x14ac:dyDescent="0.35">
      <c r="A12" s="2">
        <v>10</v>
      </c>
      <c r="B12" s="6" t="s">
        <v>14</v>
      </c>
      <c r="C12" s="4">
        <v>4.3159722222222224E-2</v>
      </c>
      <c r="D12" s="4">
        <v>0</v>
      </c>
      <c r="E12" s="3">
        <f t="shared" si="0"/>
        <v>4.3159722222222224E-2</v>
      </c>
    </row>
    <row r="13" spans="1:5" ht="22.95" customHeight="1" x14ac:dyDescent="0.35">
      <c r="A13" s="2">
        <v>11</v>
      </c>
      <c r="B13" s="6" t="s">
        <v>19</v>
      </c>
      <c r="C13" s="3">
        <v>4.3472222222222225E-2</v>
      </c>
      <c r="D13" s="4">
        <v>6.9444444444444447E-4</v>
      </c>
      <c r="E13" s="3">
        <f t="shared" si="0"/>
        <v>4.2777777777777783E-2</v>
      </c>
    </row>
    <row r="14" spans="1:5" ht="22.95" customHeight="1" x14ac:dyDescent="0.35">
      <c r="A14" s="2">
        <v>12</v>
      </c>
      <c r="B14" s="6" t="s">
        <v>22</v>
      </c>
      <c r="C14" s="3">
        <v>4.3495370370370372E-2</v>
      </c>
      <c r="D14" s="4">
        <v>1.1805555555555555E-2</v>
      </c>
      <c r="E14" s="3">
        <f t="shared" si="0"/>
        <v>3.1689814814814816E-2</v>
      </c>
    </row>
    <row r="15" spans="1:5" ht="22.95" customHeight="1" x14ac:dyDescent="0.35">
      <c r="A15" s="2">
        <v>13</v>
      </c>
      <c r="B15" s="6" t="s">
        <v>12</v>
      </c>
      <c r="C15" s="3">
        <v>4.4108796296296299E-2</v>
      </c>
      <c r="D15" s="4">
        <v>9.0277777777777769E-3</v>
      </c>
      <c r="E15" s="3">
        <f t="shared" si="0"/>
        <v>3.5081018518518525E-2</v>
      </c>
    </row>
    <row r="16" spans="1:5" ht="22.95" customHeight="1" x14ac:dyDescent="0.35">
      <c r="A16" s="2">
        <v>14</v>
      </c>
      <c r="B16" s="6" t="s">
        <v>17</v>
      </c>
      <c r="C16" s="3">
        <v>4.4189814814814814E-2</v>
      </c>
      <c r="D16" s="4">
        <v>0</v>
      </c>
      <c r="E16" s="3">
        <f t="shared" si="0"/>
        <v>4.4189814814814814E-2</v>
      </c>
    </row>
    <row r="17" spans="1:5" ht="22.95" customHeight="1" x14ac:dyDescent="0.35">
      <c r="A17" s="2">
        <v>15</v>
      </c>
      <c r="B17" s="6" t="s">
        <v>16</v>
      </c>
      <c r="C17" s="3">
        <v>4.5439814814814815E-2</v>
      </c>
      <c r="D17" s="4">
        <v>0</v>
      </c>
      <c r="E17" s="3">
        <f t="shared" si="0"/>
        <v>4.5439814814814815E-2</v>
      </c>
    </row>
    <row r="18" spans="1:5" ht="22.95" customHeight="1" x14ac:dyDescent="0.35">
      <c r="A18" s="2">
        <v>16</v>
      </c>
      <c r="B18" s="6" t="s">
        <v>7</v>
      </c>
      <c r="C18" s="3">
        <v>4.5729166666666668E-2</v>
      </c>
      <c r="D18" s="4">
        <v>1.1111111111111112E-2</v>
      </c>
      <c r="E18" s="3">
        <f t="shared" si="0"/>
        <v>3.4618055555555555E-2</v>
      </c>
    </row>
    <row r="19" spans="1:5" ht="22.95" customHeight="1" x14ac:dyDescent="0.35">
      <c r="A19" s="2">
        <v>17</v>
      </c>
      <c r="B19" s="6" t="s">
        <v>10</v>
      </c>
      <c r="C19" s="3">
        <v>4.6215277777777779E-2</v>
      </c>
      <c r="D19" s="4">
        <v>2.0833333333333333E-3</v>
      </c>
      <c r="E19" s="3">
        <f t="shared" si="0"/>
        <v>4.4131944444444446E-2</v>
      </c>
    </row>
    <row r="20" spans="1:5" ht="22.95" customHeight="1" x14ac:dyDescent="0.35">
      <c r="A20" s="2">
        <v>18</v>
      </c>
      <c r="B20" s="6" t="s">
        <v>15</v>
      </c>
      <c r="C20" s="4">
        <v>4.791666666666667E-2</v>
      </c>
      <c r="D20" s="4">
        <v>0</v>
      </c>
      <c r="E20" s="3">
        <f t="shared" si="0"/>
        <v>4.791666666666667E-2</v>
      </c>
    </row>
    <row r="23" spans="1:5" ht="17.399999999999999" x14ac:dyDescent="0.3">
      <c r="A23" s="8" t="s">
        <v>24</v>
      </c>
      <c r="B23" s="9"/>
      <c r="C23" s="9"/>
      <c r="D23" s="9"/>
      <c r="E23" s="10"/>
    </row>
    <row r="24" spans="1:5" s="5" customFormat="1" ht="25.2" customHeight="1" x14ac:dyDescent="0.3">
      <c r="A24" s="7" t="s">
        <v>0</v>
      </c>
      <c r="B24" s="7" t="s">
        <v>1</v>
      </c>
      <c r="C24" s="7" t="s">
        <v>2</v>
      </c>
      <c r="D24" s="7" t="s">
        <v>3</v>
      </c>
      <c r="E24" s="7" t="s">
        <v>4</v>
      </c>
    </row>
    <row r="25" spans="1:5" ht="22.95" customHeight="1" x14ac:dyDescent="0.35">
      <c r="A25" s="2">
        <v>1</v>
      </c>
      <c r="B25" s="6" t="s">
        <v>22</v>
      </c>
      <c r="C25" s="3">
        <v>4.3495370370370372E-2</v>
      </c>
      <c r="D25" s="4">
        <v>1.1805555555555555E-2</v>
      </c>
      <c r="E25" s="3">
        <f t="shared" ref="E25:E42" si="1">C25-D25</f>
        <v>3.1689814814814816E-2</v>
      </c>
    </row>
    <row r="26" spans="1:5" ht="22.95" customHeight="1" x14ac:dyDescent="0.35">
      <c r="A26" s="2">
        <v>2</v>
      </c>
      <c r="B26" s="6" t="s">
        <v>8</v>
      </c>
      <c r="C26" s="3">
        <v>4.1956018518518517E-2</v>
      </c>
      <c r="D26" s="4">
        <v>9.7222222222222224E-3</v>
      </c>
      <c r="E26" s="3">
        <f t="shared" si="1"/>
        <v>3.2233796296296295E-2</v>
      </c>
    </row>
    <row r="27" spans="1:5" ht="22.95" customHeight="1" x14ac:dyDescent="0.35">
      <c r="A27" s="2">
        <v>3</v>
      </c>
      <c r="B27" s="6" t="s">
        <v>20</v>
      </c>
      <c r="C27" s="3">
        <v>3.7800925925925925E-2</v>
      </c>
      <c r="D27" s="4">
        <v>4.8611111111111112E-3</v>
      </c>
      <c r="E27" s="3">
        <f t="shared" si="1"/>
        <v>3.2939814814814811E-2</v>
      </c>
    </row>
    <row r="28" spans="1:5" ht="22.95" customHeight="1" x14ac:dyDescent="0.35">
      <c r="A28" s="2">
        <v>4</v>
      </c>
      <c r="B28" s="6" t="s">
        <v>7</v>
      </c>
      <c r="C28" s="3">
        <v>4.5729166666666668E-2</v>
      </c>
      <c r="D28" s="4">
        <v>1.1111111111111112E-2</v>
      </c>
      <c r="E28" s="3">
        <f t="shared" si="1"/>
        <v>3.4618055555555555E-2</v>
      </c>
    </row>
    <row r="29" spans="1:5" ht="22.95" customHeight="1" x14ac:dyDescent="0.35">
      <c r="A29" s="2">
        <v>5</v>
      </c>
      <c r="B29" s="6" t="s">
        <v>21</v>
      </c>
      <c r="C29" s="3">
        <v>4.2476851851851849E-2</v>
      </c>
      <c r="D29" s="4">
        <v>7.6388888888888886E-3</v>
      </c>
      <c r="E29" s="3">
        <f t="shared" si="1"/>
        <v>3.4837962962962959E-2</v>
      </c>
    </row>
    <row r="30" spans="1:5" ht="22.95" customHeight="1" x14ac:dyDescent="0.35">
      <c r="A30" s="2">
        <v>6</v>
      </c>
      <c r="B30" s="6" t="s">
        <v>12</v>
      </c>
      <c r="C30" s="3">
        <v>4.4108796296296299E-2</v>
      </c>
      <c r="D30" s="4">
        <v>9.0277777777777769E-3</v>
      </c>
      <c r="E30" s="3">
        <f t="shared" si="1"/>
        <v>3.5081018518518525E-2</v>
      </c>
    </row>
    <row r="31" spans="1:5" ht="22.95" customHeight="1" x14ac:dyDescent="0.35">
      <c r="A31" s="2">
        <v>7</v>
      </c>
      <c r="B31" s="6" t="s">
        <v>6</v>
      </c>
      <c r="C31" s="3">
        <v>4.2650462962962966E-2</v>
      </c>
      <c r="D31" s="4">
        <v>5.5555555555555558E-3</v>
      </c>
      <c r="E31" s="3">
        <f t="shared" si="1"/>
        <v>3.709490740740741E-2</v>
      </c>
    </row>
    <row r="32" spans="1:5" ht="22.95" customHeight="1" x14ac:dyDescent="0.35">
      <c r="A32" s="2">
        <v>8</v>
      </c>
      <c r="B32" s="6" t="s">
        <v>9</v>
      </c>
      <c r="C32" s="3">
        <v>4.2407407407407408E-2</v>
      </c>
      <c r="D32" s="4">
        <v>4.1666666666666666E-3</v>
      </c>
      <c r="E32" s="3">
        <f t="shared" si="1"/>
        <v>3.8240740740740742E-2</v>
      </c>
    </row>
    <row r="33" spans="1:5" ht="22.95" customHeight="1" x14ac:dyDescent="0.35">
      <c r="A33" s="2">
        <v>9</v>
      </c>
      <c r="B33" s="6" t="s">
        <v>13</v>
      </c>
      <c r="C33" s="4">
        <v>4.0173611111111111E-2</v>
      </c>
      <c r="D33" s="4">
        <v>0</v>
      </c>
      <c r="E33" s="3">
        <f t="shared" si="1"/>
        <v>4.0173611111111111E-2</v>
      </c>
    </row>
    <row r="34" spans="1:5" ht="22.95" customHeight="1" x14ac:dyDescent="0.35">
      <c r="A34" s="2">
        <v>10</v>
      </c>
      <c r="B34" s="6" t="s">
        <v>18</v>
      </c>
      <c r="C34" s="3">
        <v>4.2118055555555554E-2</v>
      </c>
      <c r="D34" s="4">
        <v>6.9444444444444447E-4</v>
      </c>
      <c r="E34" s="3">
        <f t="shared" si="1"/>
        <v>4.1423611111111112E-2</v>
      </c>
    </row>
    <row r="35" spans="1:5" ht="22.95" customHeight="1" x14ac:dyDescent="0.35">
      <c r="A35" s="2">
        <v>11</v>
      </c>
      <c r="B35" s="6" t="s">
        <v>5</v>
      </c>
      <c r="C35" s="3">
        <v>4.2453703703703702E-2</v>
      </c>
      <c r="D35" s="4">
        <v>0</v>
      </c>
      <c r="E35" s="3">
        <f t="shared" si="1"/>
        <v>4.2453703703703702E-2</v>
      </c>
    </row>
    <row r="36" spans="1:5" ht="22.95" customHeight="1" x14ac:dyDescent="0.35">
      <c r="A36" s="2">
        <v>12</v>
      </c>
      <c r="B36" s="6" t="s">
        <v>11</v>
      </c>
      <c r="C36" s="4">
        <v>4.2569444444444444E-2</v>
      </c>
      <c r="D36" s="4">
        <v>0</v>
      </c>
      <c r="E36" s="3">
        <f t="shared" si="1"/>
        <v>4.2569444444444444E-2</v>
      </c>
    </row>
    <row r="37" spans="1:5" ht="22.95" customHeight="1" x14ac:dyDescent="0.35">
      <c r="A37" s="2">
        <v>13</v>
      </c>
      <c r="B37" s="6" t="s">
        <v>19</v>
      </c>
      <c r="C37" s="3">
        <v>4.3472222222222225E-2</v>
      </c>
      <c r="D37" s="4">
        <v>6.9444444444444447E-4</v>
      </c>
      <c r="E37" s="3">
        <f t="shared" si="1"/>
        <v>4.2777777777777783E-2</v>
      </c>
    </row>
    <row r="38" spans="1:5" ht="22.95" customHeight="1" x14ac:dyDescent="0.35">
      <c r="A38" s="2">
        <v>14</v>
      </c>
      <c r="B38" s="6" t="s">
        <v>14</v>
      </c>
      <c r="C38" s="4">
        <v>4.3159722222222224E-2</v>
      </c>
      <c r="D38" s="4">
        <v>0</v>
      </c>
      <c r="E38" s="3">
        <f t="shared" si="1"/>
        <v>4.3159722222222224E-2</v>
      </c>
    </row>
    <row r="39" spans="1:5" ht="22.95" customHeight="1" x14ac:dyDescent="0.35">
      <c r="A39" s="2">
        <v>15</v>
      </c>
      <c r="B39" s="6" t="s">
        <v>10</v>
      </c>
      <c r="C39" s="3">
        <v>4.6215277777777779E-2</v>
      </c>
      <c r="D39" s="4">
        <v>2.0833333333333333E-3</v>
      </c>
      <c r="E39" s="3">
        <f t="shared" si="1"/>
        <v>4.4131944444444446E-2</v>
      </c>
    </row>
    <row r="40" spans="1:5" ht="22.95" customHeight="1" x14ac:dyDescent="0.35">
      <c r="A40" s="2">
        <v>16</v>
      </c>
      <c r="B40" s="6" t="s">
        <v>17</v>
      </c>
      <c r="C40" s="3">
        <v>4.4189814814814814E-2</v>
      </c>
      <c r="D40" s="4">
        <v>0</v>
      </c>
      <c r="E40" s="3">
        <f t="shared" si="1"/>
        <v>4.4189814814814814E-2</v>
      </c>
    </row>
    <row r="41" spans="1:5" ht="22.95" customHeight="1" x14ac:dyDescent="0.35">
      <c r="A41" s="2">
        <v>17</v>
      </c>
      <c r="B41" s="6" t="s">
        <v>16</v>
      </c>
      <c r="C41" s="3">
        <v>4.5439814814814815E-2</v>
      </c>
      <c r="D41" s="4">
        <v>0</v>
      </c>
      <c r="E41" s="3">
        <f t="shared" si="1"/>
        <v>4.5439814814814815E-2</v>
      </c>
    </row>
    <row r="42" spans="1:5" ht="22.95" customHeight="1" x14ac:dyDescent="0.35">
      <c r="A42" s="2">
        <v>18</v>
      </c>
      <c r="B42" s="6" t="s">
        <v>15</v>
      </c>
      <c r="C42" s="4">
        <v>4.791666666666667E-2</v>
      </c>
      <c r="D42" s="4">
        <v>0</v>
      </c>
      <c r="E42" s="3">
        <f t="shared" si="1"/>
        <v>4.791666666666667E-2</v>
      </c>
    </row>
  </sheetData>
  <sortState xmlns:xlrd2="http://schemas.microsoft.com/office/spreadsheetml/2017/richdata2" ref="B3:E20">
    <sortCondition ref="C3:C20"/>
  </sortState>
  <mergeCells count="2">
    <mergeCell ref="A1:E1"/>
    <mergeCell ref="A23:E23"/>
  </mergeCells>
  <pageMargins left="0.39370078740157483" right="0.39370078740157483" top="0.74803149606299213" bottom="0.74803149606299213" header="0.31496062992125984" footer="0.31496062992125984"/>
  <pageSetup paperSize="9" fitToHeight="2" orientation="portrait" r:id="rId1"/>
  <headerFooter>
    <oddHeader xml:space="preserve">&amp;C&amp;"Arial,Regular"&amp;09&amp;K000000 </oddHeader>
    <oddFooter xml:space="preserve">&amp;C&amp;"Arial,Regular"&amp;09&amp;K000000
 </oddFooter>
    <evenHeader xml:space="preserve">&amp;C&amp;"Arial,Regular"&amp;09&amp;K000000 </evenHeader>
    <evenFooter xml:space="preserve">&amp;C&amp;"Arial,Regular"&amp;09&amp;K000000
 </evenFooter>
    <firstHeader xml:space="preserve">&amp;C&amp;"Arial,Regular"&amp;09&amp;K000000 </firstHeader>
    <firstFooter xml:space="preserve">&amp;C&amp;"Arial,Regular"&amp;09&amp;K000000
 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  <headerFooter>
    <oddHeader xml:space="preserve">&amp;C&amp;"Arial,Regular"&amp;09&amp;K000000 </oddHeader>
    <oddFooter xml:space="preserve">&amp;C&amp;"Arial,Regular"&amp;09&amp;K000000
 </oddFooter>
    <evenHeader xml:space="preserve">&amp;C&amp;"Arial,Regular"&amp;09&amp;K000000 </evenHeader>
    <evenFooter xml:space="preserve">&amp;C&amp;"Arial,Regular"&amp;09&amp;K000000
 </evenFooter>
    <firstHeader xml:space="preserve">&amp;C&amp;"Arial,Regular"&amp;09&amp;K000000 </firstHeader>
    <firstFooter xml:space="preserve">&amp;C&amp;"Arial,Regular"&amp;09&amp;K000000
 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3f24324b-aaf3-4dec-a4a5-f6f2cd24bda8" origin="userSelected">
  <element uid="91ef6c3b-1fef-44c7-878d-9a7c5f31f666" value=""/>
  <element uid="aed17609-2d8e-4eb4-878e-4d0be26f2e2e" value=""/>
</sisl>
</file>

<file path=customXml/itemProps1.xml><?xml version="1.0" encoding="utf-8"?>
<ds:datastoreItem xmlns:ds="http://schemas.openxmlformats.org/officeDocument/2006/customXml" ds:itemID="{63924C73-26CA-4B00-A481-7D0C4CF707F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FINISH ORDER</vt:lpstr>
      <vt:lpstr>Sheet3</vt:lpstr>
      <vt:lpstr>'FINISH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2021-08-11T11:31:39Z</cp:lastPrinted>
  <dcterms:created xsi:type="dcterms:W3CDTF">2014-06-04T13:21:39Z</dcterms:created>
  <dcterms:modified xsi:type="dcterms:W3CDTF">2024-07-17T07:22:46Z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59cda091-506d-44ca-9a5a-06d9e17a965d</vt:lpwstr>
  </property>
  <property fmtid="{D5CDD505-2E9C-101B-9397-08002B2CF9AE}" pid="3" name="bjSaver">
    <vt:lpwstr>awA2tG0gHcrEQQA617uhX6XT3GA2oBUH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policy="3f24324b-aaf3-4dec-a4a5-f6f2cd24bda8" origin="userSelected" xmlns="http://www.boldonj</vt:lpwstr>
  </property>
  <property fmtid="{D5CDD505-2E9C-101B-9397-08002B2CF9AE}" pid="5" name="bjDocumentLabelXML-0">
    <vt:lpwstr>ames.com/2008/01/sie/internal/label"&gt;&lt;element uid="91ef6c3b-1fef-44c7-878d-9a7c5f31f666" value="" /&gt;&lt;element uid="aed17609-2d8e-4eb4-878e-4d0be26f2e2e" value="" /&gt;&lt;/sisl&gt;</vt:lpwstr>
  </property>
  <property fmtid="{D5CDD505-2E9C-101B-9397-08002B2CF9AE}" pid="6" name="bjDocumentSecurityLabel">
    <vt:lpwstr> </vt:lpwstr>
  </property>
  <property fmtid="{D5CDD505-2E9C-101B-9397-08002B2CF9AE}" pid="7" name="urn:bails:NationalSecurity:Marking:document_footer">
    <vt:lpwstr> </vt:lpwstr>
  </property>
  <property fmtid="{D5CDD505-2E9C-101B-9397-08002B2CF9AE}" pid="8" name="urn:bails:NationalSecurity:Marking:document_header">
    <vt:lpwstr> </vt:lpwstr>
  </property>
  <property fmtid="{D5CDD505-2E9C-101B-9397-08002B2CF9AE}" pid="9" name="urn:bails:NationalSecurity:BusinessAuthorizationCategory:Identifier">
    <vt:lpwstr>None</vt:lpwstr>
  </property>
  <property fmtid="{D5CDD505-2E9C-101B-9397-08002B2CF9AE}" pid="10" name="Consolidated - Footer">
    <vt:lpwstr>_x000d_
 </vt:lpwstr>
  </property>
  <property fmtid="{D5CDD505-2E9C-101B-9397-08002B2CF9AE}" pid="11" name="Consolidated - Header">
    <vt:lpwstr> </vt:lpwstr>
  </property>
  <property fmtid="{D5CDD505-2E9C-101B-9397-08002B2CF9AE}" pid="12" name="bjClsUserRVM">
    <vt:lpwstr>[]</vt:lpwstr>
  </property>
  <property fmtid="{D5CDD505-2E9C-101B-9397-08002B2CF9AE}" pid="13" name="bjCentreHeaderLabel-first">
    <vt:lpwstr>&amp;"Arial,Regular"&amp;09&amp;K000000 </vt:lpwstr>
  </property>
  <property fmtid="{D5CDD505-2E9C-101B-9397-08002B2CF9AE}" pid="14" name="bjCentreFooterLabel-first">
    <vt:lpwstr>&amp;"Arial,Regular"&amp;09&amp;K000000
 </vt:lpwstr>
  </property>
  <property fmtid="{D5CDD505-2E9C-101B-9397-08002B2CF9AE}" pid="15" name="bjCentreHeaderLabel-even">
    <vt:lpwstr>&amp;"Arial,Regular"&amp;09&amp;K000000 </vt:lpwstr>
  </property>
  <property fmtid="{D5CDD505-2E9C-101B-9397-08002B2CF9AE}" pid="16" name="bjCentreFooterLabel-even">
    <vt:lpwstr>&amp;"Arial,Regular"&amp;09&amp;K000000
 </vt:lpwstr>
  </property>
  <property fmtid="{D5CDD505-2E9C-101B-9397-08002B2CF9AE}" pid="17" name="bjCentreHeaderLabel">
    <vt:lpwstr>&amp;"Arial,Regular"&amp;09&amp;K000000 </vt:lpwstr>
  </property>
  <property fmtid="{D5CDD505-2E9C-101B-9397-08002B2CF9AE}" pid="18" name="bjCentreFooterLabel">
    <vt:lpwstr>&amp;"Arial,Regular"&amp;09&amp;K000000
 </vt:lpwstr>
  </property>
</Properties>
</file>